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2024\Rectificari buget\Noiembrie extraordinara\Anexa 1,2,3,9\"/>
    </mc:Choice>
  </mc:AlternateContent>
  <xr:revisionPtr revIDLastSave="0" documentId="13_ncr:1_{88A1A51A-52EC-4890-A994-724379E44D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49" i="1" l="1"/>
</calcChain>
</file>

<file path=xl/sharedStrings.xml><?xml version="1.0" encoding="utf-8"?>
<sst xmlns="http://schemas.openxmlformats.org/spreadsheetml/2006/main" count="92" uniqueCount="81">
  <si>
    <t>MUNICIPIUL BISTRITA</t>
  </si>
  <si>
    <t>Anexa nr. 9</t>
  </si>
  <si>
    <t>la HCL nr. ___/____</t>
  </si>
  <si>
    <t>Programul rectificat al</t>
  </si>
  <si>
    <t xml:space="preserve"> manifestarilor culturale ale Centrului Cultural Municipal George Cosbuc Bistrita pe anul 2024</t>
  </si>
  <si>
    <t>Manifestări</t>
  </si>
  <si>
    <t>Perioada 2024</t>
  </si>
  <si>
    <t>Suma mii lei</t>
  </si>
  <si>
    <t>Concert extraordinar de Anul Nou</t>
  </si>
  <si>
    <t>3 ianuare</t>
  </si>
  <si>
    <t>Ziua Culturii Naționale</t>
  </si>
  <si>
    <t>15 ianuarie</t>
  </si>
  <si>
    <t>„Ziua Unirii” - Spectacol festiv dedicat zilei de 24 ianuarie 1859, Ziua Unirii Principatelor Române cu Țara Românească</t>
  </si>
  <si>
    <t>24 ianuarie</t>
  </si>
  <si>
    <t>Spectacol folcloric de Dragobete – Ansamblul Profesionist „Cununa de pe Someș”</t>
  </si>
  <si>
    <t>24 februarie</t>
  </si>
  <si>
    <t>Expozitie TOLAN 70 ANI</t>
  </si>
  <si>
    <t>Feb -martie</t>
  </si>
  <si>
    <t>Spectacol dedicat Femeii  - Pietonal</t>
  </si>
  <si>
    <t>Ziua Internațională a Poeziei - concurs</t>
  </si>
  <si>
    <t>21 MARTIE</t>
  </si>
  <si>
    <t>Simpozion, audiție, expoziție, spectacol, târg de artă populară- Ostermarkt 2024</t>
  </si>
  <si>
    <t>23 Martie</t>
  </si>
  <si>
    <t>Schimburi culturale,  Infratirea oraselor Bistrita si Besancon -  Deplasare Appassionata Albania</t>
  </si>
  <si>
    <t>Aprilie</t>
  </si>
  <si>
    <t>Trupa Teatru "Corint" - Cehia</t>
  </si>
  <si>
    <t>24-27 Aprilie</t>
  </si>
  <si>
    <t>Spectacol extraordinar de Pasti - pietonal</t>
  </si>
  <si>
    <t>7  Mai</t>
  </si>
  <si>
    <t>Cupluri longevive</t>
  </si>
  <si>
    <t>Festival folclor Tinerete - Ziua Portului Popular</t>
  </si>
  <si>
    <t>12 Mai</t>
  </si>
  <si>
    <t>1 Iunie - Ziua copilului</t>
  </si>
  <si>
    <t>01 iunie</t>
  </si>
  <si>
    <t>Maialul maghiar - Ziua Culturii Maghiare</t>
  </si>
  <si>
    <t>23 iunie</t>
  </si>
  <si>
    <t>Festivalul internațional de poezie - "Poezia e la Bistrita "</t>
  </si>
  <si>
    <t>12-13-14 Iulie</t>
  </si>
  <si>
    <t>Zilele  Bistriței 2024</t>
  </si>
  <si>
    <t>Scoala de la Bistrita - tabara de pictură</t>
  </si>
  <si>
    <t>1-15 Iulie</t>
  </si>
  <si>
    <t xml:space="preserve">Exodul Sasilor </t>
  </si>
  <si>
    <t xml:space="preserve">Septembrie </t>
  </si>
  <si>
    <t xml:space="preserve">Pasaje - Iternational Film Festival </t>
  </si>
  <si>
    <t>Festivalul Internațional de teatru Rebreanu New Colection Editia IV</t>
  </si>
  <si>
    <t>Noiembrie</t>
  </si>
  <si>
    <t>„Decembrie de poveste ” -manifestări dedicate lunii decembrie</t>
  </si>
  <si>
    <t>Decembrie</t>
  </si>
  <si>
    <t xml:space="preserve">Revelion pe pietonal </t>
  </si>
  <si>
    <t>Permanent</t>
  </si>
  <si>
    <t>Stagiune folclorica impreuna cu Ansamblul Cununa de pe Somes</t>
  </si>
  <si>
    <t>Lunar</t>
  </si>
  <si>
    <t>Stagiune teatrală cu participarea teatrelor profesioniste din România (asigurarea stagiunii permanente cu instituțiile cu statut profesionist, posibilitatea publicului bistrițean de a participa la o largă paletă teatrală în colaborare)</t>
  </si>
  <si>
    <t>anual</t>
  </si>
  <si>
    <t>Stagiunea Teatrului de papusi Alexandru Misiuga 2023</t>
  </si>
  <si>
    <t>periodic</t>
  </si>
  <si>
    <t>Periodic</t>
  </si>
  <si>
    <t>Expoziții și ateliere permanente</t>
  </si>
  <si>
    <t>Galeriile "Casa cu lei"- 6 expozitii anuale</t>
  </si>
  <si>
    <t>Stagiune de film documentar (parteneriate Kinedoc si One Word Romania )</t>
  </si>
  <si>
    <t>lunar</t>
  </si>
  <si>
    <t>Cultura urbana / cultura dezbaterii (mese rotunde , dezbateri , lansari carte )</t>
  </si>
  <si>
    <t>Trimestrial</t>
  </si>
  <si>
    <t>Ateneu de Bistrita - dialog cultural cu personalitati</t>
  </si>
  <si>
    <t>Anual</t>
  </si>
  <si>
    <t>Streaming, producție, audio, video si multimedia- participarea și promovarea formațiilor artistice la televiziuni naționale și internaționale, spectacole cu formații proprii și invitate</t>
  </si>
  <si>
    <t>Marul de Aur</t>
  </si>
  <si>
    <t xml:space="preserve">anual </t>
  </si>
  <si>
    <t>Festivalul international de Rock WTF - Asociatia POV 21</t>
  </si>
  <si>
    <t>Realizarea unui film documentar - "O noua viata pentru Colegiul National Liviu Rebreanu "</t>
  </si>
  <si>
    <t>Total General</t>
  </si>
  <si>
    <t>Festivalul Bistrita Folk</t>
  </si>
  <si>
    <t>Toamna Bistriteana</t>
  </si>
  <si>
    <t xml:space="preserve">Revista trimestrială a Centrului Cultural Municipal „George Coșbuc” Bistrița -Infinitezimal/Conexiuni/Arhivele Bistritei </t>
  </si>
  <si>
    <t xml:space="preserve">Teatrul Municipal- Bistrița Cinci piese scurte "- Tinerete fara batranete si viata fara de moarte" Regia Silviu Purcarete Scenografia Dragos Buhagiar Muzica Vasile Sirli Texte Sebastian Vlad Popa si Laur Cavachi </t>
  </si>
  <si>
    <t>9 mai /19noiembrie</t>
  </si>
  <si>
    <t xml:space="preserve">1 Decembrie - Ziua Nationala a Romaniei </t>
  </si>
  <si>
    <t>1 decemrie</t>
  </si>
  <si>
    <t>Aprinderea luminitelor de Craciun in cartiere si municipiu</t>
  </si>
  <si>
    <t>Noiembrie/Decembrie</t>
  </si>
  <si>
    <t>Stagiune muzicala,concert colinde Craciun Appassionata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</si>
</sst>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"/>
    <numFmt numFmtId="165" formatCode="[$-418]d\-mmm;@"/>
  </numFmts>
  <fonts count="6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name val="Calibri"/>
      <scheme val="minor"/>
    </font>
    <font>
      <sz val="1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/>
    </xf>
    <xf numFmtId="0" fontId="5" fillId="0" borderId="0" xfId="0" applyFont="1" applyAlignment="1">
      <alignment horizontal="center"/>
    </xf>
    <xf numFmtId="16" fontId="0" fillId="0" borderId="1" xfId="0" applyNumberFormat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tabSelected="1" topLeftCell="A31" workbookViewId="0">
      <selection activeCell="Q36" sqref="Q36"/>
    </sheetView>
  </sheetViews>
  <sheetFormatPr defaultColWidth="9" defaultRowHeight="15"/>
  <cols>
    <col min="1" max="1" width="3.42578125" customWidth="1"/>
    <col min="2" max="2" width="55.5703125" customWidth="1"/>
    <col min="3" max="3" width="19.140625" customWidth="1"/>
    <col min="4" max="4" width="8.5703125" customWidth="1"/>
  </cols>
  <sheetData>
    <row r="1" spans="1:8">
      <c r="A1" t="s">
        <v>0</v>
      </c>
      <c r="B1" s="1"/>
      <c r="C1" s="1" t="s">
        <v>1</v>
      </c>
      <c r="D1" s="1"/>
    </row>
    <row r="2" spans="1:8">
      <c r="B2" s="1"/>
      <c r="C2" s="1" t="s">
        <v>2</v>
      </c>
      <c r="D2" s="1"/>
    </row>
    <row r="3" spans="1:8">
      <c r="B3" s="19" t="s">
        <v>3</v>
      </c>
      <c r="C3" s="19"/>
    </row>
    <row r="4" spans="1:8">
      <c r="B4" s="1" t="s">
        <v>4</v>
      </c>
      <c r="C4" s="1"/>
    </row>
    <row r="6" spans="1:8" ht="30">
      <c r="A6" s="2"/>
      <c r="B6" s="3" t="s">
        <v>5</v>
      </c>
      <c r="C6" s="3" t="s">
        <v>6</v>
      </c>
      <c r="D6" s="4" t="s">
        <v>7</v>
      </c>
    </row>
    <row r="7" spans="1:8" ht="20.100000000000001" customHeight="1">
      <c r="A7" s="2">
        <v>1</v>
      </c>
      <c r="B7" s="5" t="s">
        <v>8</v>
      </c>
      <c r="C7" s="6" t="s">
        <v>9</v>
      </c>
      <c r="D7" s="2">
        <v>145</v>
      </c>
    </row>
    <row r="8" spans="1:8">
      <c r="A8" s="2">
        <v>2</v>
      </c>
      <c r="B8" s="5" t="s">
        <v>10</v>
      </c>
      <c r="C8" s="7" t="s">
        <v>11</v>
      </c>
      <c r="D8" s="2">
        <v>59</v>
      </c>
    </row>
    <row r="9" spans="1:8" ht="30" customHeight="1">
      <c r="A9" s="2">
        <v>3</v>
      </c>
      <c r="B9" s="5" t="s">
        <v>12</v>
      </c>
      <c r="C9" s="7" t="s">
        <v>13</v>
      </c>
      <c r="D9" s="2">
        <v>20</v>
      </c>
    </row>
    <row r="10" spans="1:8" ht="30">
      <c r="A10" s="2">
        <v>4</v>
      </c>
      <c r="B10" s="5" t="s">
        <v>14</v>
      </c>
      <c r="C10" s="7" t="s">
        <v>15</v>
      </c>
      <c r="D10" s="2">
        <v>23</v>
      </c>
      <c r="H10">
        <v>5265</v>
      </c>
    </row>
    <row r="11" spans="1:8">
      <c r="A11" s="2">
        <v>5</v>
      </c>
      <c r="B11" s="5" t="s">
        <v>16</v>
      </c>
      <c r="C11" s="8" t="s">
        <v>17</v>
      </c>
      <c r="D11" s="2">
        <v>3</v>
      </c>
    </row>
    <row r="12" spans="1:8" ht="18" customHeight="1">
      <c r="A12" s="2">
        <v>6</v>
      </c>
      <c r="B12" s="5" t="s">
        <v>18</v>
      </c>
      <c r="C12" s="6">
        <v>44992</v>
      </c>
      <c r="D12" s="2">
        <v>190</v>
      </c>
    </row>
    <row r="13" spans="1:8">
      <c r="A13" s="2">
        <v>7</v>
      </c>
      <c r="B13" s="5" t="s">
        <v>19</v>
      </c>
      <c r="C13" s="8" t="s">
        <v>20</v>
      </c>
      <c r="D13" s="2">
        <v>80</v>
      </c>
    </row>
    <row r="14" spans="1:8" ht="27.95" customHeight="1">
      <c r="A14" s="2">
        <v>8</v>
      </c>
      <c r="B14" s="5" t="s">
        <v>21</v>
      </c>
      <c r="C14" s="6" t="s">
        <v>22</v>
      </c>
      <c r="D14" s="2">
        <v>16</v>
      </c>
    </row>
    <row r="15" spans="1:8" ht="35.1" customHeight="1">
      <c r="A15" s="2">
        <v>9</v>
      </c>
      <c r="B15" s="9" t="s">
        <v>23</v>
      </c>
      <c r="C15" s="10" t="s">
        <v>24</v>
      </c>
      <c r="D15" s="2">
        <v>37</v>
      </c>
    </row>
    <row r="16" spans="1:8">
      <c r="A16" s="2">
        <v>10</v>
      </c>
      <c r="B16" s="5" t="s">
        <v>25</v>
      </c>
      <c r="C16" s="10" t="s">
        <v>26</v>
      </c>
      <c r="D16" s="2">
        <v>16</v>
      </c>
    </row>
    <row r="17" spans="1:4">
      <c r="A17" s="2">
        <v>11</v>
      </c>
      <c r="B17" s="5" t="s">
        <v>27</v>
      </c>
      <c r="C17" s="6" t="s">
        <v>28</v>
      </c>
      <c r="D17" s="2">
        <v>143</v>
      </c>
    </row>
    <row r="18" spans="1:4" ht="14.1" customHeight="1">
      <c r="A18" s="2">
        <v>12</v>
      </c>
      <c r="B18" s="5" t="s">
        <v>29</v>
      </c>
      <c r="C18" s="18" t="s">
        <v>75</v>
      </c>
      <c r="D18" s="2">
        <v>190</v>
      </c>
    </row>
    <row r="19" spans="1:4" ht="14.1" customHeight="1">
      <c r="A19" s="2">
        <v>13</v>
      </c>
      <c r="B19" s="5" t="s">
        <v>30</v>
      </c>
      <c r="C19" s="6" t="s">
        <v>31</v>
      </c>
      <c r="D19" s="2">
        <v>215</v>
      </c>
    </row>
    <row r="20" spans="1:4">
      <c r="A20" s="2">
        <v>14</v>
      </c>
      <c r="B20" s="5" t="s">
        <v>32</v>
      </c>
      <c r="C20" s="7" t="s">
        <v>33</v>
      </c>
      <c r="D20" s="2">
        <v>145</v>
      </c>
    </row>
    <row r="21" spans="1:4">
      <c r="A21" s="2">
        <v>15</v>
      </c>
      <c r="B21" s="5" t="s">
        <v>34</v>
      </c>
      <c r="C21" s="7" t="s">
        <v>35</v>
      </c>
      <c r="D21" s="2">
        <v>30</v>
      </c>
    </row>
    <row r="22" spans="1:4" ht="21" customHeight="1">
      <c r="A22" s="2">
        <v>16</v>
      </c>
      <c r="B22" s="5" t="s">
        <v>36</v>
      </c>
      <c r="C22" s="10" t="s">
        <v>37</v>
      </c>
      <c r="D22" s="2">
        <v>150</v>
      </c>
    </row>
    <row r="23" spans="1:4">
      <c r="A23" s="2">
        <v>17</v>
      </c>
      <c r="B23" s="5" t="s">
        <v>38</v>
      </c>
      <c r="C23" s="10" t="s">
        <v>37</v>
      </c>
      <c r="D23" s="2">
        <v>630</v>
      </c>
    </row>
    <row r="24" spans="1:4">
      <c r="A24" s="2">
        <v>18</v>
      </c>
      <c r="B24" s="5" t="s">
        <v>39</v>
      </c>
      <c r="C24" s="10" t="s">
        <v>40</v>
      </c>
      <c r="D24" s="2">
        <v>90</v>
      </c>
    </row>
    <row r="25" spans="1:4">
      <c r="A25" s="2">
        <v>19</v>
      </c>
      <c r="B25" s="5" t="s">
        <v>41</v>
      </c>
      <c r="C25" s="10" t="s">
        <v>42</v>
      </c>
      <c r="D25" s="2">
        <v>150</v>
      </c>
    </row>
    <row r="26" spans="1:4">
      <c r="A26" s="2">
        <v>20</v>
      </c>
      <c r="B26" s="5" t="s">
        <v>43</v>
      </c>
      <c r="C26" s="10" t="s">
        <v>42</v>
      </c>
      <c r="D26" s="2">
        <v>250</v>
      </c>
    </row>
    <row r="27" spans="1:4">
      <c r="A27" s="2">
        <v>21</v>
      </c>
      <c r="B27" s="15" t="s">
        <v>72</v>
      </c>
      <c r="C27" s="16" t="s">
        <v>42</v>
      </c>
      <c r="D27" s="2">
        <v>40</v>
      </c>
    </row>
    <row r="28" spans="1:4">
      <c r="A28" s="2">
        <v>22</v>
      </c>
      <c r="B28" s="15" t="s">
        <v>71</v>
      </c>
      <c r="C28" s="16" t="s">
        <v>45</v>
      </c>
      <c r="D28" s="2">
        <v>100</v>
      </c>
    </row>
    <row r="29" spans="1:4" ht="30">
      <c r="A29" s="2">
        <v>23</v>
      </c>
      <c r="B29" s="11" t="s">
        <v>44</v>
      </c>
      <c r="C29" s="12" t="s">
        <v>45</v>
      </c>
      <c r="D29" s="2">
        <v>130</v>
      </c>
    </row>
    <row r="30" spans="1:4" ht="30">
      <c r="A30" s="2">
        <v>24</v>
      </c>
      <c r="B30" s="5" t="s">
        <v>46</v>
      </c>
      <c r="C30" s="10" t="s">
        <v>47</v>
      </c>
      <c r="D30" s="2">
        <v>185</v>
      </c>
    </row>
    <row r="31" spans="1:4">
      <c r="A31" s="2">
        <v>25</v>
      </c>
      <c r="B31" s="5" t="s">
        <v>48</v>
      </c>
      <c r="C31" s="10" t="s">
        <v>47</v>
      </c>
      <c r="D31" s="2">
        <v>422</v>
      </c>
    </row>
    <row r="32" spans="1:4">
      <c r="A32" s="2">
        <v>26</v>
      </c>
      <c r="B32" s="5" t="s">
        <v>80</v>
      </c>
      <c r="C32" s="10" t="s">
        <v>49</v>
      </c>
      <c r="D32" s="2">
        <v>280</v>
      </c>
    </row>
    <row r="33" spans="1:4" ht="30">
      <c r="A33" s="2">
        <v>27</v>
      </c>
      <c r="B33" s="5" t="s">
        <v>50</v>
      </c>
      <c r="C33" s="10" t="s">
        <v>51</v>
      </c>
      <c r="D33" s="2">
        <v>50</v>
      </c>
    </row>
    <row r="34" spans="1:4" ht="60">
      <c r="A34" s="2">
        <v>28</v>
      </c>
      <c r="B34" s="5" t="s">
        <v>52</v>
      </c>
      <c r="C34" s="10" t="s">
        <v>53</v>
      </c>
      <c r="D34" s="2">
        <v>20</v>
      </c>
    </row>
    <row r="35" spans="1:4">
      <c r="A35" s="2">
        <v>29</v>
      </c>
      <c r="B35" s="5" t="s">
        <v>54</v>
      </c>
      <c r="C35" s="10" t="s">
        <v>55</v>
      </c>
      <c r="D35" s="2">
        <v>45</v>
      </c>
    </row>
    <row r="36" spans="1:4" ht="60">
      <c r="A36" s="2">
        <v>30</v>
      </c>
      <c r="B36" s="15" t="s">
        <v>74</v>
      </c>
      <c r="C36" s="10" t="s">
        <v>53</v>
      </c>
      <c r="D36" s="2">
        <v>460</v>
      </c>
    </row>
    <row r="37" spans="1:4" ht="37.5" customHeight="1">
      <c r="A37" s="2">
        <v>31</v>
      </c>
      <c r="B37" s="15" t="s">
        <v>73</v>
      </c>
      <c r="C37" s="10" t="s">
        <v>56</v>
      </c>
      <c r="D37" s="2">
        <v>60</v>
      </c>
    </row>
    <row r="38" spans="1:4">
      <c r="A38" s="2">
        <v>32</v>
      </c>
      <c r="B38" s="5" t="s">
        <v>57</v>
      </c>
      <c r="C38" s="10" t="s">
        <v>49</v>
      </c>
      <c r="D38" s="2">
        <v>80</v>
      </c>
    </row>
    <row r="39" spans="1:4">
      <c r="A39" s="2">
        <v>33</v>
      </c>
      <c r="B39" s="5" t="s">
        <v>58</v>
      </c>
      <c r="C39" s="10" t="s">
        <v>49</v>
      </c>
      <c r="D39" s="2">
        <v>40</v>
      </c>
    </row>
    <row r="40" spans="1:4" ht="29.1" customHeight="1">
      <c r="A40" s="2">
        <v>34</v>
      </c>
      <c r="B40" s="5" t="s">
        <v>59</v>
      </c>
      <c r="C40" s="10" t="s">
        <v>60</v>
      </c>
      <c r="D40" s="2">
        <v>12</v>
      </c>
    </row>
    <row r="41" spans="1:4" ht="30">
      <c r="A41" s="2">
        <v>35</v>
      </c>
      <c r="B41" s="5" t="s">
        <v>61</v>
      </c>
      <c r="C41" s="10" t="s">
        <v>62</v>
      </c>
      <c r="D41" s="2">
        <v>68</v>
      </c>
    </row>
    <row r="42" spans="1:4">
      <c r="A42" s="2">
        <v>36</v>
      </c>
      <c r="B42" s="5" t="s">
        <v>63</v>
      </c>
      <c r="C42" s="10" t="s">
        <v>64</v>
      </c>
      <c r="D42" s="2">
        <v>46</v>
      </c>
    </row>
    <row r="43" spans="1:4" ht="59.25" customHeight="1">
      <c r="A43" s="2">
        <v>37</v>
      </c>
      <c r="B43" s="5" t="s">
        <v>65</v>
      </c>
      <c r="C43" s="10" t="s">
        <v>64</v>
      </c>
      <c r="D43" s="2">
        <v>60</v>
      </c>
    </row>
    <row r="44" spans="1:4">
      <c r="A44" s="2">
        <v>38</v>
      </c>
      <c r="B44" s="5" t="s">
        <v>66</v>
      </c>
      <c r="C44" s="10" t="s">
        <v>67</v>
      </c>
      <c r="D44" s="2">
        <v>80</v>
      </c>
    </row>
    <row r="45" spans="1:4">
      <c r="A45" s="2">
        <v>39</v>
      </c>
      <c r="B45" s="5" t="s">
        <v>68</v>
      </c>
      <c r="C45" s="10" t="s">
        <v>67</v>
      </c>
      <c r="D45" s="2">
        <v>250</v>
      </c>
    </row>
    <row r="46" spans="1:4" ht="30">
      <c r="A46" s="2">
        <v>40</v>
      </c>
      <c r="B46" s="5" t="s">
        <v>69</v>
      </c>
      <c r="C46" s="10" t="s">
        <v>67</v>
      </c>
      <c r="D46" s="2">
        <v>0</v>
      </c>
    </row>
    <row r="47" spans="1:4">
      <c r="A47" s="2">
        <v>41</v>
      </c>
      <c r="B47" s="5" t="s">
        <v>76</v>
      </c>
      <c r="C47" s="10" t="s">
        <v>77</v>
      </c>
      <c r="D47" s="2">
        <v>125</v>
      </c>
    </row>
    <row r="48" spans="1:4">
      <c r="A48" s="2">
        <v>42</v>
      </c>
      <c r="B48" s="5" t="s">
        <v>78</v>
      </c>
      <c r="C48" s="10" t="s">
        <v>79</v>
      </c>
      <c r="D48" s="2">
        <v>130</v>
      </c>
    </row>
    <row r="49" spans="1:4" ht="14.1" customHeight="1">
      <c r="A49" s="2"/>
      <c r="B49" s="13" t="s">
        <v>70</v>
      </c>
      <c r="C49" s="2"/>
      <c r="D49" s="14">
        <f>SUM(D7:D48)</f>
        <v>5265</v>
      </c>
    </row>
    <row r="52" spans="1:4">
      <c r="B52" s="17"/>
    </row>
    <row r="53" spans="1:4">
      <c r="B53" s="17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CERCEJA</dc:creator>
  <cp:lastModifiedBy>Elena CERCEJA</cp:lastModifiedBy>
  <cp:lastPrinted>2024-11-07T13:33:09Z</cp:lastPrinted>
  <dcterms:created xsi:type="dcterms:W3CDTF">2024-01-29T13:44:00Z</dcterms:created>
  <dcterms:modified xsi:type="dcterms:W3CDTF">2024-11-07T14:31:26Z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1033-12.2.0.13110</vt:lpwstr>
  </property>
  <property fmtid="{D5CDD505-2E9C-101B-9397-08002B2CF9AE}" pid="3" name="ICV">
    <vt:lpwstr>E105CB773CC8410DB5A406ACBD11BBA7_13</vt:lpwstr>
  </property>
</Properties>
</file>